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  <sheet name="Planilha2" sheetId="2" state="visible" r:id="rId3"/>
    <sheet name="Planilha3" sheetId="3" state="visible" r:id="rId4"/>
  </sheets>
  <definedNames>
    <definedName function="false" hidden="false" name="_xlnm.Print_Area" vbProcedure="false">Planilha1!$C$2:$I$47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<sst xmlns="http://schemas.openxmlformats.org/spreadsheetml/2006/main" count="97" uniqueCount="75">
  <si>
    <t xml:space="preserve">RESOLUÇÃO Nº 09, DE 01 DE NOVEMBRO DE 2011 - Regulamento da Jornada de Trabalho dos Servidores Docentes do
Instituto Federal de Educação, Ciência e Tecnologia de Goiás.</t>
  </si>
  <si>
    <t xml:space="preserve">ANEXO I - PONTUAÇÃO PARA PONDERAÇÕES DAS ATIVIDADES DE REGÊNCIA DOS SERVIDORES DOCENTES DO INSTITUTO FEDERAL DE EDUCAÇÃO, CIÊNCIA E TECNOLOGIA DE GOIÁS</t>
  </si>
  <si>
    <t xml:space="preserve">Docente:</t>
  </si>
  <si>
    <t xml:space="preserve">Tipo de atividade</t>
  </si>
  <si>
    <t xml:space="preserve">Descrição da Atividade</t>
  </si>
  <si>
    <t xml:space="preserve">unidade</t>
  </si>
  <si>
    <t xml:space="preserve">Número Máximo de Atividades para Pontuação</t>
  </si>
  <si>
    <t xml:space="preserve">Fator de Ponderação</t>
  </si>
  <si>
    <t xml:space="preserve">Atividades Realizadas</t>
  </si>
  <si>
    <t xml:space="preserve">Total de Pontos Obtidos</t>
  </si>
  <si>
    <t xml:space="preserve">Ensino</t>
  </si>
  <si>
    <t xml:space="preserve">Planejamento e Regência de Aulas</t>
  </si>
  <si>
    <t xml:space="preserve">Hora/Aula</t>
  </si>
  <si>
    <t xml:space="preserve">Número de Turmas</t>
  </si>
  <si>
    <t xml:space="preserve">Turma</t>
  </si>
  <si>
    <t xml:space="preserve">Número de Disciplinas</t>
  </si>
  <si>
    <t xml:space="preserve">Disciplina</t>
  </si>
  <si>
    <t xml:space="preserve">Autoria/Coordenação de Projeto de Ensino</t>
  </si>
  <si>
    <t xml:space="preserve">Projeto</t>
  </si>
  <si>
    <t xml:space="preserve">Participação em Projeto de Ensino</t>
  </si>
  <si>
    <t xml:space="preserve">Atendimento ao discente/pais ou responsáveis</t>
  </si>
  <si>
    <t xml:space="preserve">Hora-Aula</t>
  </si>
  <si>
    <t xml:space="preserve">Supervisão de Estágio Curricular</t>
  </si>
  <si>
    <t xml:space="preserve">Curso</t>
  </si>
  <si>
    <t xml:space="preserve">Orientação de Trabalho de Conclusão de Curso (TCC)</t>
  </si>
  <si>
    <t xml:space="preserve">Trabalho</t>
  </si>
  <si>
    <t xml:space="preserve">Orientação de monografia de especialização</t>
  </si>
  <si>
    <t xml:space="preserve">Orientação de Dissertação de Mestrado</t>
  </si>
  <si>
    <t xml:space="preserve">Co-Orientação de Dissertação de Mestrado</t>
  </si>
  <si>
    <t xml:space="preserve">Orientação de Tese de Doutorado</t>
  </si>
  <si>
    <t xml:space="preserve">Co-Orientação de Tese de Doutorado</t>
  </si>
  <si>
    <t xml:space="preserve">Participação em Comissões de Elaboração/Revisão/Avaliação de Projetos de Cursos e Regulamentos Acadêmicos</t>
  </si>
  <si>
    <t xml:space="preserve">Comissão</t>
  </si>
  <si>
    <t xml:space="preserve">Participação em Comissões de Elaboração de Projetos de Modernização, Instalação e Supervisão de Laboratórios</t>
  </si>
  <si>
    <t xml:space="preserve">Participação em Reuniões Convocadas pela Coordenação de Áreas, Departamento de Áreas, Direção-Geral do Campus ou Reitoria</t>
  </si>
  <si>
    <t xml:space="preserve">Hora</t>
  </si>
  <si>
    <t xml:space="preserve">Orientação de Projeto de Iniciação Científica e Tecnológica</t>
  </si>
  <si>
    <t xml:space="preserve">Pesquisa</t>
  </si>
  <si>
    <t xml:space="preserve">Autoria/Coordenação de Projeto de Pesquisa</t>
  </si>
  <si>
    <t xml:space="preserve">Participação em Projeto de Pesquisa</t>
  </si>
  <si>
    <t xml:space="preserve">Coordenação de Núcleo de Pesquisa Cadastrado no Diretório de Grupos de Pesquisa do CNPq e certificado pelo IFG</t>
  </si>
  <si>
    <t xml:space="preserve">Núcleo</t>
  </si>
  <si>
    <t xml:space="preserve">Participação em Núcleo de Pesquisa Cadastrado no Diretório de Grupos de Pesquisa do CNPq e certificado pelo IFG</t>
  </si>
  <si>
    <t xml:space="preserve">Extensão</t>
  </si>
  <si>
    <t xml:space="preserve">Planejamento e Regência de Aulas em Cursos de Formação Inicial e Continuada (FIC)</t>
  </si>
  <si>
    <t xml:space="preserve">Autoria/Coordenação de Projeto de Extensão</t>
  </si>
  <si>
    <t xml:space="preserve">Participação em Projeto de Extensão</t>
  </si>
  <si>
    <t xml:space="preserve">Orientação de Projeto de Extensão</t>
  </si>
  <si>
    <t xml:space="preserve">Produção Acadêmica e Cultural</t>
  </si>
  <si>
    <t xml:space="preserve">Autoria de Livro</t>
  </si>
  <si>
    <t xml:space="preserve">Livro</t>
  </si>
  <si>
    <t xml:space="preserve">Autoria de Capítulo de Livro</t>
  </si>
  <si>
    <t xml:space="preserve">Capítulo</t>
  </si>
  <si>
    <t xml:space="preserve">Publicação de artigo em periódicos Qualis A ou B</t>
  </si>
  <si>
    <t xml:space="preserve">Artigo</t>
  </si>
  <si>
    <t xml:space="preserve">Apresentação de trabalho, palestra e mesa-redonda</t>
  </si>
  <si>
    <t xml:space="preserve">Produção</t>
  </si>
  <si>
    <t xml:space="preserve">Obra, curadoria e mostra</t>
  </si>
  <si>
    <t xml:space="preserve">Qualificação</t>
  </si>
  <si>
    <t xml:space="preserve">Matrícula em curso de Especialização</t>
  </si>
  <si>
    <t xml:space="preserve">Matrícula em Programa de Mestrado</t>
  </si>
  <si>
    <t xml:space="preserve">Matrícula em Programa de Doutorado</t>
  </si>
  <si>
    <t xml:space="preserve">Representação</t>
  </si>
  <si>
    <t xml:space="preserve">Coordenação ou Presidência de Comissão ou outro Fórum Permanente, constituído por Portaria, com Exceção àqueles inerentes ao exercício do cargo de Chefia</t>
  </si>
  <si>
    <t xml:space="preserve">Fórum</t>
  </si>
  <si>
    <t xml:space="preserve">Participação em Conselho, Comissão ou outro Fórum ou Instância de Representação da Instituição, nomeado por Portaria</t>
  </si>
  <si>
    <t xml:space="preserve">Instância</t>
  </si>
  <si>
    <t xml:space="preserve">Participação em instâncias externas indicado pela Instituição, por meio de Portaria.</t>
  </si>
  <si>
    <t xml:space="preserve">Participação em Comissão Organizadora de Eventos Institucionais, nomeado por Portaria</t>
  </si>
  <si>
    <t xml:space="preserve">Organização de Eventos e outras Atividades definidas pelo Conselho Departamental, Direção-Geral do Campus ou Reitoria</t>
  </si>
  <si>
    <t xml:space="preserve">SOMATÓRIO DE PONTOS</t>
  </si>
  <si>
    <t xml:space="preserve">________________________________________</t>
  </si>
  <si>
    <t xml:space="preserve">_____________________________________</t>
  </si>
  <si>
    <t xml:space="preserve">Coordenador do Curso</t>
  </si>
  <si>
    <t xml:space="preserve">Nome do Professor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</si>
</sst>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FF0000"/>
      <name val="Arial"/>
      <family val="2"/>
      <charset val="1"/>
    </font>
    <font>
      <b val="true"/>
      <sz val="15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DEADA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EBF1DE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C1:I65536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D10" activeCellId="0" sqref="D10"/>
    </sheetView>
  </sheetViews>
  <sheetFormatPr defaultRowHeight="13.8" zeroHeight="false" outlineLevelRow="0" outlineLevelCol="0"/>
  <cols>
    <col collapsed="false" customWidth="false" hidden="false" outlineLevel="0" max="2" min="1" style="1" width="11.56"/>
    <col collapsed="false" customWidth="true" hidden="false" outlineLevel="0" max="3" min="3" style="2" width="20.45"/>
    <col collapsed="false" customWidth="true" hidden="false" outlineLevel="0" max="4" min="4" style="2" width="79.11"/>
    <col collapsed="false" customWidth="true" hidden="false" outlineLevel="0" max="5" min="5" style="2" width="20.22"/>
    <col collapsed="false" customWidth="true" hidden="false" outlineLevel="0" max="6" min="6" style="2" width="16.78"/>
    <col collapsed="false" customWidth="true" hidden="false" outlineLevel="0" max="7" min="7" style="2" width="19.33"/>
    <col collapsed="false" customWidth="true" hidden="false" outlineLevel="0" max="8" min="8" style="3" width="19"/>
    <col collapsed="false" customWidth="true" hidden="false" outlineLevel="0" max="9" min="9" style="3" width="13.01"/>
    <col collapsed="false" customWidth="false" hidden="false" outlineLevel="0" max="1025" min="10" style="1" width="11.56"/>
  </cols>
  <sheetData>
    <row r="1" customFormat="false" ht="13.2" hidden="false" customHeight="false" outlineLevel="0" collapsed="false"/>
    <row r="2" customFormat="false" ht="39" hidden="false" customHeight="true" outlineLevel="0" collapsed="false">
      <c r="C2" s="4" t="s">
        <v>0</v>
      </c>
      <c r="D2" s="4"/>
      <c r="E2" s="4"/>
      <c r="F2" s="4"/>
      <c r="G2" s="4"/>
      <c r="H2" s="4"/>
      <c r="I2" s="4"/>
    </row>
    <row r="3" customFormat="false" ht="41.25" hidden="false" customHeight="true" outlineLevel="0" collapsed="false">
      <c r="C3" s="4" t="s">
        <v>1</v>
      </c>
      <c r="D3" s="4"/>
      <c r="E3" s="4"/>
      <c r="F3" s="4"/>
      <c r="G3" s="4"/>
      <c r="H3" s="4"/>
      <c r="I3" s="4"/>
    </row>
    <row r="4" customFormat="false" ht="22.8" hidden="false" customHeight="true" outlineLevel="0" collapsed="false">
      <c r="C4" s="5" t="s">
        <v>2</v>
      </c>
      <c r="D4" s="6"/>
    </row>
    <row r="5" customFormat="false" ht="55.8" hidden="false" customHeight="false" outlineLevel="0" collapsed="false">
      <c r="C5" s="7" t="s">
        <v>3</v>
      </c>
      <c r="D5" s="8" t="s">
        <v>4</v>
      </c>
      <c r="E5" s="9" t="s">
        <v>5</v>
      </c>
      <c r="F5" s="9" t="s">
        <v>6</v>
      </c>
      <c r="G5" s="10" t="s">
        <v>7</v>
      </c>
      <c r="H5" s="11" t="s">
        <v>8</v>
      </c>
      <c r="I5" s="12" t="s">
        <v>9</v>
      </c>
    </row>
    <row r="6" customFormat="false" ht="14.85" hidden="false" customHeight="true" outlineLevel="0" collapsed="false">
      <c r="C6" s="13" t="s">
        <v>10</v>
      </c>
      <c r="D6" s="14" t="s">
        <v>11</v>
      </c>
      <c r="E6" s="15" t="s">
        <v>12</v>
      </c>
      <c r="F6" s="16" t="n">
        <v>20</v>
      </c>
      <c r="G6" s="17" t="n">
        <v>1.75</v>
      </c>
      <c r="H6" s="18"/>
      <c r="I6" s="19" t="n">
        <f aca="false">H6*G6</f>
        <v>0</v>
      </c>
    </row>
    <row r="7" customFormat="false" ht="13.8" hidden="false" customHeight="false" outlineLevel="0" collapsed="false">
      <c r="C7" s="13"/>
      <c r="D7" s="20" t="s">
        <v>13</v>
      </c>
      <c r="E7" s="21" t="s">
        <v>14</v>
      </c>
      <c r="F7" s="22" t="n">
        <v>10</v>
      </c>
      <c r="G7" s="23" t="n">
        <v>0.5</v>
      </c>
      <c r="H7" s="24"/>
      <c r="I7" s="25" t="n">
        <f aca="false">H7*G7</f>
        <v>0</v>
      </c>
    </row>
    <row r="8" customFormat="false" ht="13.8" hidden="false" customHeight="false" outlineLevel="0" collapsed="false">
      <c r="C8" s="13"/>
      <c r="D8" s="20" t="s">
        <v>15</v>
      </c>
      <c r="E8" s="21" t="s">
        <v>16</v>
      </c>
      <c r="F8" s="22" t="n">
        <v>5</v>
      </c>
      <c r="G8" s="23" t="n">
        <v>0.5</v>
      </c>
      <c r="H8" s="24"/>
      <c r="I8" s="25" t="n">
        <f aca="false">H8*G8</f>
        <v>0</v>
      </c>
    </row>
    <row r="9" customFormat="false" ht="13.8" hidden="false" customHeight="false" outlineLevel="0" collapsed="false">
      <c r="C9" s="13"/>
      <c r="D9" s="20" t="s">
        <v>17</v>
      </c>
      <c r="E9" s="21" t="s">
        <v>18</v>
      </c>
      <c r="F9" s="22" t="n">
        <v>1</v>
      </c>
      <c r="G9" s="23" t="n">
        <v>8</v>
      </c>
      <c r="H9" s="24"/>
      <c r="I9" s="25" t="n">
        <f aca="false">H9*G9</f>
        <v>0</v>
      </c>
    </row>
    <row r="10" customFormat="false" ht="13.8" hidden="false" customHeight="false" outlineLevel="0" collapsed="false">
      <c r="C10" s="13"/>
      <c r="D10" s="20" t="s">
        <v>19</v>
      </c>
      <c r="E10" s="21" t="s">
        <v>18</v>
      </c>
      <c r="F10" s="22" t="n">
        <v>1</v>
      </c>
      <c r="G10" s="23" t="n">
        <v>4</v>
      </c>
      <c r="H10" s="24"/>
      <c r="I10" s="25" t="n">
        <f aca="false">H10*G10</f>
        <v>0</v>
      </c>
    </row>
    <row r="11" customFormat="false" ht="13.8" hidden="false" customHeight="false" outlineLevel="0" collapsed="false">
      <c r="C11" s="13"/>
      <c r="D11" s="20" t="s">
        <v>20</v>
      </c>
      <c r="E11" s="21" t="s">
        <v>21</v>
      </c>
      <c r="F11" s="22" t="n">
        <v>4</v>
      </c>
      <c r="G11" s="23" t="n">
        <v>1</v>
      </c>
      <c r="H11" s="24"/>
      <c r="I11" s="26" t="n">
        <f aca="false">H11*G11</f>
        <v>0</v>
      </c>
    </row>
    <row r="12" customFormat="false" ht="13.8" hidden="false" customHeight="false" outlineLevel="0" collapsed="false">
      <c r="C12" s="13"/>
      <c r="D12" s="20" t="s">
        <v>22</v>
      </c>
      <c r="E12" s="21" t="s">
        <v>23</v>
      </c>
      <c r="F12" s="22" t="n">
        <v>2</v>
      </c>
      <c r="G12" s="23" t="n">
        <v>2</v>
      </c>
      <c r="H12" s="24"/>
      <c r="I12" s="25" t="n">
        <f aca="false">H12*G12</f>
        <v>0</v>
      </c>
    </row>
    <row r="13" customFormat="false" ht="13.8" hidden="false" customHeight="false" outlineLevel="0" collapsed="false">
      <c r="C13" s="13"/>
      <c r="D13" s="20" t="s">
        <v>24</v>
      </c>
      <c r="E13" s="21" t="s">
        <v>25</v>
      </c>
      <c r="F13" s="22" t="n">
        <v>4</v>
      </c>
      <c r="G13" s="23" t="n">
        <v>2</v>
      </c>
      <c r="H13" s="24"/>
      <c r="I13" s="25" t="n">
        <f aca="false">H13*G13</f>
        <v>0</v>
      </c>
    </row>
    <row r="14" customFormat="false" ht="13.8" hidden="false" customHeight="false" outlineLevel="0" collapsed="false">
      <c r="C14" s="13"/>
      <c r="D14" s="20" t="s">
        <v>26</v>
      </c>
      <c r="E14" s="21" t="s">
        <v>25</v>
      </c>
      <c r="F14" s="22" t="n">
        <v>4</v>
      </c>
      <c r="G14" s="23" t="n">
        <v>2</v>
      </c>
      <c r="H14" s="24"/>
      <c r="I14" s="25" t="n">
        <f aca="false">H14*G14</f>
        <v>0</v>
      </c>
    </row>
    <row r="15" customFormat="false" ht="13.8" hidden="false" customHeight="false" outlineLevel="0" collapsed="false">
      <c r="C15" s="13"/>
      <c r="D15" s="20" t="s">
        <v>27</v>
      </c>
      <c r="E15" s="21" t="s">
        <v>25</v>
      </c>
      <c r="F15" s="22" t="n">
        <v>2</v>
      </c>
      <c r="G15" s="23" t="n">
        <v>4</v>
      </c>
      <c r="H15" s="24"/>
      <c r="I15" s="25" t="n">
        <f aca="false">H15*G15</f>
        <v>0</v>
      </c>
    </row>
    <row r="16" customFormat="false" ht="13.8" hidden="false" customHeight="false" outlineLevel="0" collapsed="false">
      <c r="C16" s="13"/>
      <c r="D16" s="20" t="s">
        <v>28</v>
      </c>
      <c r="E16" s="21" t="s">
        <v>25</v>
      </c>
      <c r="F16" s="22" t="n">
        <v>1</v>
      </c>
      <c r="G16" s="23" t="n">
        <v>2</v>
      </c>
      <c r="H16" s="24"/>
      <c r="I16" s="25" t="n">
        <f aca="false">H16*G16</f>
        <v>0</v>
      </c>
    </row>
    <row r="17" customFormat="false" ht="13.8" hidden="false" customHeight="false" outlineLevel="0" collapsed="false">
      <c r="C17" s="13"/>
      <c r="D17" s="20" t="s">
        <v>29</v>
      </c>
      <c r="E17" s="21" t="s">
        <v>25</v>
      </c>
      <c r="F17" s="22" t="n">
        <v>2</v>
      </c>
      <c r="G17" s="23" t="n">
        <v>6</v>
      </c>
      <c r="H17" s="24"/>
      <c r="I17" s="25" t="n">
        <f aca="false">H17*G17</f>
        <v>0</v>
      </c>
    </row>
    <row r="18" customFormat="false" ht="13.8" hidden="false" customHeight="false" outlineLevel="0" collapsed="false">
      <c r="C18" s="13"/>
      <c r="D18" s="20" t="s">
        <v>30</v>
      </c>
      <c r="E18" s="21" t="s">
        <v>25</v>
      </c>
      <c r="F18" s="22" t="n">
        <v>1</v>
      </c>
      <c r="G18" s="23" t="n">
        <v>3</v>
      </c>
      <c r="H18" s="24"/>
      <c r="I18" s="25" t="n">
        <f aca="false">H18*G18</f>
        <v>0</v>
      </c>
    </row>
    <row r="19" customFormat="false" ht="27.6" hidden="false" customHeight="false" outlineLevel="0" collapsed="false">
      <c r="C19" s="13"/>
      <c r="D19" s="20" t="s">
        <v>31</v>
      </c>
      <c r="E19" s="21" t="s">
        <v>32</v>
      </c>
      <c r="F19" s="22" t="n">
        <v>2</v>
      </c>
      <c r="G19" s="23" t="n">
        <v>3</v>
      </c>
      <c r="H19" s="24"/>
      <c r="I19" s="25" t="n">
        <f aca="false">H19*G19</f>
        <v>0</v>
      </c>
    </row>
    <row r="20" customFormat="false" ht="27.6" hidden="false" customHeight="false" outlineLevel="0" collapsed="false">
      <c r="C20" s="13"/>
      <c r="D20" s="20" t="s">
        <v>33</v>
      </c>
      <c r="E20" s="21" t="s">
        <v>32</v>
      </c>
      <c r="F20" s="22" t="n">
        <v>2</v>
      </c>
      <c r="G20" s="23" t="n">
        <v>3</v>
      </c>
      <c r="H20" s="24"/>
      <c r="I20" s="25" t="n">
        <f aca="false">H20*G20</f>
        <v>0</v>
      </c>
    </row>
    <row r="21" customFormat="false" ht="27.6" hidden="false" customHeight="false" outlineLevel="0" collapsed="false">
      <c r="C21" s="13"/>
      <c r="D21" s="27" t="s">
        <v>34</v>
      </c>
      <c r="E21" s="28" t="s">
        <v>35</v>
      </c>
      <c r="F21" s="29" t="n">
        <v>4</v>
      </c>
      <c r="G21" s="30" t="n">
        <v>1</v>
      </c>
      <c r="H21" s="31"/>
      <c r="I21" s="32" t="n">
        <f aca="false">H21*G21</f>
        <v>0</v>
      </c>
    </row>
    <row r="22" customFormat="false" ht="13.8" hidden="false" customHeight="false" outlineLevel="0" collapsed="false">
      <c r="C22" s="33"/>
      <c r="D22" s="34" t="s">
        <v>36</v>
      </c>
      <c r="E22" s="35" t="s">
        <v>18</v>
      </c>
      <c r="F22" s="36" t="n">
        <v>2</v>
      </c>
      <c r="G22" s="37" t="n">
        <v>3</v>
      </c>
      <c r="H22" s="38"/>
      <c r="I22" s="39" t="n">
        <f aca="false">H22*G22</f>
        <v>0</v>
      </c>
    </row>
    <row r="23" customFormat="false" ht="14.85" hidden="false" customHeight="true" outlineLevel="0" collapsed="false">
      <c r="C23" s="40" t="s">
        <v>37</v>
      </c>
      <c r="D23" s="14" t="s">
        <v>38</v>
      </c>
      <c r="E23" s="15" t="s">
        <v>18</v>
      </c>
      <c r="F23" s="16" t="n">
        <v>1</v>
      </c>
      <c r="G23" s="17" t="n">
        <v>8</v>
      </c>
      <c r="H23" s="24"/>
      <c r="I23" s="41" t="n">
        <f aca="false">H23*G23</f>
        <v>0</v>
      </c>
    </row>
    <row r="24" customFormat="false" ht="13.8" hidden="false" customHeight="false" outlineLevel="0" collapsed="false">
      <c r="C24" s="40"/>
      <c r="D24" s="20" t="s">
        <v>39</v>
      </c>
      <c r="E24" s="21" t="s">
        <v>18</v>
      </c>
      <c r="F24" s="22" t="n">
        <v>1</v>
      </c>
      <c r="G24" s="23" t="n">
        <v>4</v>
      </c>
      <c r="H24" s="24"/>
      <c r="I24" s="41" t="n">
        <f aca="false">H24*G24</f>
        <v>0</v>
      </c>
    </row>
    <row r="25" customFormat="false" ht="27.6" hidden="false" customHeight="false" outlineLevel="0" collapsed="false">
      <c r="C25" s="40"/>
      <c r="D25" s="20" t="s">
        <v>40</v>
      </c>
      <c r="E25" s="21" t="s">
        <v>41</v>
      </c>
      <c r="F25" s="22" t="n">
        <v>1</v>
      </c>
      <c r="G25" s="23" t="n">
        <v>2</v>
      </c>
      <c r="H25" s="24"/>
      <c r="I25" s="41" t="n">
        <f aca="false">H25*G25</f>
        <v>0</v>
      </c>
    </row>
    <row r="26" customFormat="false" ht="27.6" hidden="false" customHeight="false" outlineLevel="0" collapsed="false">
      <c r="C26" s="40"/>
      <c r="D26" s="42" t="s">
        <v>42</v>
      </c>
      <c r="E26" s="43" t="s">
        <v>41</v>
      </c>
      <c r="F26" s="44" t="n">
        <v>2</v>
      </c>
      <c r="G26" s="45" t="n">
        <v>1</v>
      </c>
      <c r="H26" s="46"/>
      <c r="I26" s="47" t="n">
        <f aca="false">H26*G26</f>
        <v>0</v>
      </c>
    </row>
    <row r="27" customFormat="false" ht="26.85" hidden="false" customHeight="true" outlineLevel="0" collapsed="false">
      <c r="C27" s="13" t="s">
        <v>43</v>
      </c>
      <c r="D27" s="14" t="s">
        <v>44</v>
      </c>
      <c r="E27" s="15" t="s">
        <v>21</v>
      </c>
      <c r="F27" s="16" t="n">
        <v>12</v>
      </c>
      <c r="G27" s="17" t="n">
        <v>2</v>
      </c>
      <c r="H27" s="18"/>
      <c r="I27" s="19" t="n">
        <f aca="false">H27*G27</f>
        <v>0</v>
      </c>
    </row>
    <row r="28" customFormat="false" ht="13.8" hidden="false" customHeight="false" outlineLevel="0" collapsed="false">
      <c r="C28" s="13"/>
      <c r="D28" s="20" t="s">
        <v>45</v>
      </c>
      <c r="E28" s="21" t="s">
        <v>18</v>
      </c>
      <c r="F28" s="22" t="n">
        <v>1</v>
      </c>
      <c r="G28" s="23" t="n">
        <v>8</v>
      </c>
      <c r="H28" s="24"/>
      <c r="I28" s="25" t="n">
        <f aca="false">H28*G28</f>
        <v>0</v>
      </c>
    </row>
    <row r="29" customFormat="false" ht="13.8" hidden="false" customHeight="false" outlineLevel="0" collapsed="false">
      <c r="C29" s="13"/>
      <c r="D29" s="20" t="s">
        <v>46</v>
      </c>
      <c r="E29" s="21" t="s">
        <v>18</v>
      </c>
      <c r="F29" s="22" t="n">
        <v>1</v>
      </c>
      <c r="G29" s="23" t="n">
        <v>4</v>
      </c>
      <c r="H29" s="24"/>
      <c r="I29" s="25" t="n">
        <f aca="false">H29*G29</f>
        <v>0</v>
      </c>
    </row>
    <row r="30" customFormat="false" ht="18.75" hidden="false" customHeight="true" outlineLevel="0" collapsed="false">
      <c r="C30" s="13"/>
      <c r="D30" s="27" t="s">
        <v>47</v>
      </c>
      <c r="E30" s="28" t="s">
        <v>18</v>
      </c>
      <c r="F30" s="29" t="n">
        <v>2</v>
      </c>
      <c r="G30" s="30" t="n">
        <v>2</v>
      </c>
      <c r="H30" s="31"/>
      <c r="I30" s="32" t="n">
        <f aca="false">H30*G30</f>
        <v>0</v>
      </c>
    </row>
    <row r="31" customFormat="false" ht="20.25" hidden="false" customHeight="true" outlineLevel="0" collapsed="false">
      <c r="C31" s="48" t="s">
        <v>48</v>
      </c>
      <c r="D31" s="49" t="s">
        <v>49</v>
      </c>
      <c r="E31" s="35" t="s">
        <v>50</v>
      </c>
      <c r="F31" s="36" t="n">
        <v>1</v>
      </c>
      <c r="G31" s="37" t="n">
        <v>8</v>
      </c>
      <c r="H31" s="38"/>
      <c r="I31" s="39" t="n">
        <f aca="false">H31*G31</f>
        <v>0</v>
      </c>
    </row>
    <row r="32" customFormat="false" ht="13.8" hidden="false" customHeight="false" outlineLevel="0" collapsed="false">
      <c r="C32" s="48"/>
      <c r="D32" s="50" t="s">
        <v>51</v>
      </c>
      <c r="E32" s="21" t="s">
        <v>52</v>
      </c>
      <c r="F32" s="22" t="n">
        <v>1</v>
      </c>
      <c r="G32" s="23" t="n">
        <v>2</v>
      </c>
      <c r="H32" s="24"/>
      <c r="I32" s="41" t="n">
        <f aca="false">H32*G32</f>
        <v>0</v>
      </c>
    </row>
    <row r="33" customFormat="false" ht="13.8" hidden="false" customHeight="false" outlineLevel="0" collapsed="false">
      <c r="C33" s="48"/>
      <c r="D33" s="50" t="s">
        <v>53</v>
      </c>
      <c r="E33" s="21" t="s">
        <v>54</v>
      </c>
      <c r="F33" s="22" t="n">
        <v>2</v>
      </c>
      <c r="G33" s="23" t="n">
        <v>2</v>
      </c>
      <c r="H33" s="24"/>
      <c r="I33" s="41" t="n">
        <f aca="false">H33*G33</f>
        <v>0</v>
      </c>
    </row>
    <row r="34" customFormat="false" ht="13.8" hidden="false" customHeight="false" outlineLevel="0" collapsed="false">
      <c r="C34" s="48"/>
      <c r="D34" s="20" t="s">
        <v>55</v>
      </c>
      <c r="E34" s="21" t="s">
        <v>56</v>
      </c>
      <c r="F34" s="22" t="n">
        <v>1</v>
      </c>
      <c r="G34" s="23" t="n">
        <v>2</v>
      </c>
      <c r="H34" s="24"/>
      <c r="I34" s="41" t="n">
        <f aca="false">H34*G34</f>
        <v>0</v>
      </c>
    </row>
    <row r="35" customFormat="false" ht="13.8" hidden="false" customHeight="false" outlineLevel="0" collapsed="false">
      <c r="C35" s="48"/>
      <c r="D35" s="42" t="s">
        <v>57</v>
      </c>
      <c r="E35" s="44" t="s">
        <v>56</v>
      </c>
      <c r="F35" s="44" t="n">
        <v>1</v>
      </c>
      <c r="G35" s="45" t="n">
        <v>2</v>
      </c>
      <c r="H35" s="46"/>
      <c r="I35" s="47" t="n">
        <f aca="false">H35*G35</f>
        <v>0</v>
      </c>
    </row>
    <row r="36" customFormat="false" ht="14.85" hidden="false" customHeight="true" outlineLevel="0" collapsed="false">
      <c r="C36" s="13" t="s">
        <v>58</v>
      </c>
      <c r="D36" s="14" t="s">
        <v>59</v>
      </c>
      <c r="E36" s="15" t="s">
        <v>23</v>
      </c>
      <c r="F36" s="16" t="n">
        <v>1</v>
      </c>
      <c r="G36" s="17" t="n">
        <v>4</v>
      </c>
      <c r="H36" s="18"/>
      <c r="I36" s="19" t="n">
        <f aca="false">H36*G36</f>
        <v>0</v>
      </c>
    </row>
    <row r="37" customFormat="false" ht="13.8" hidden="false" customHeight="false" outlineLevel="0" collapsed="false">
      <c r="C37" s="13"/>
      <c r="D37" s="20" t="s">
        <v>60</v>
      </c>
      <c r="E37" s="21" t="s">
        <v>23</v>
      </c>
      <c r="F37" s="22" t="n">
        <v>1</v>
      </c>
      <c r="G37" s="23" t="n">
        <v>4</v>
      </c>
      <c r="H37" s="24"/>
      <c r="I37" s="25" t="n">
        <f aca="false">H37*G37</f>
        <v>0</v>
      </c>
    </row>
    <row r="38" customFormat="false" ht="13.8" hidden="false" customHeight="false" outlineLevel="0" collapsed="false">
      <c r="C38" s="13"/>
      <c r="D38" s="27" t="s">
        <v>61</v>
      </c>
      <c r="E38" s="28" t="s">
        <v>23</v>
      </c>
      <c r="F38" s="29" t="n">
        <v>1</v>
      </c>
      <c r="G38" s="30" t="n">
        <v>4</v>
      </c>
      <c r="H38" s="31"/>
      <c r="I38" s="32" t="n">
        <f aca="false">H38*G38</f>
        <v>0</v>
      </c>
    </row>
    <row r="39" customFormat="false" ht="39.6" hidden="false" customHeight="true" outlineLevel="0" collapsed="false">
      <c r="C39" s="48" t="s">
        <v>62</v>
      </c>
      <c r="D39" s="34" t="s">
        <v>63</v>
      </c>
      <c r="E39" s="35" t="s">
        <v>64</v>
      </c>
      <c r="F39" s="36" t="n">
        <v>1</v>
      </c>
      <c r="G39" s="37" t="n">
        <v>4</v>
      </c>
      <c r="H39" s="38"/>
      <c r="I39" s="39" t="n">
        <f aca="false">H39*G39</f>
        <v>0</v>
      </c>
    </row>
    <row r="40" customFormat="false" ht="27.6" hidden="false" customHeight="false" outlineLevel="0" collapsed="false">
      <c r="C40" s="48"/>
      <c r="D40" s="20" t="s">
        <v>65</v>
      </c>
      <c r="E40" s="21" t="s">
        <v>66</v>
      </c>
      <c r="F40" s="22" t="n">
        <v>2</v>
      </c>
      <c r="G40" s="23" t="n">
        <v>2</v>
      </c>
      <c r="H40" s="24"/>
      <c r="I40" s="41" t="n">
        <f aca="false">H40*G40</f>
        <v>0</v>
      </c>
    </row>
    <row r="41" customFormat="false" ht="19.5" hidden="false" customHeight="true" outlineLevel="0" collapsed="false">
      <c r="C41" s="48"/>
      <c r="D41" s="51" t="s">
        <v>67</v>
      </c>
      <c r="E41" s="21" t="s">
        <v>66</v>
      </c>
      <c r="F41" s="22" t="n">
        <v>1</v>
      </c>
      <c r="G41" s="23" t="n">
        <v>2</v>
      </c>
      <c r="H41" s="24"/>
      <c r="I41" s="41" t="n">
        <f aca="false">H41*G41</f>
        <v>0</v>
      </c>
    </row>
    <row r="42" customFormat="false" ht="27.6" hidden="false" customHeight="false" outlineLevel="0" collapsed="false">
      <c r="C42" s="48"/>
      <c r="D42" s="20" t="s">
        <v>68</v>
      </c>
      <c r="E42" s="21" t="s">
        <v>32</v>
      </c>
      <c r="F42" s="22" t="n">
        <v>1</v>
      </c>
      <c r="G42" s="23" t="n">
        <v>2</v>
      </c>
      <c r="H42" s="24"/>
      <c r="I42" s="41" t="n">
        <f aca="false">H42*G42</f>
        <v>0</v>
      </c>
    </row>
    <row r="43" customFormat="false" ht="27.6" hidden="false" customHeight="false" outlineLevel="0" collapsed="false">
      <c r="C43" s="48"/>
      <c r="D43" s="42" t="s">
        <v>69</v>
      </c>
      <c r="E43" s="43" t="s">
        <v>32</v>
      </c>
      <c r="F43" s="44" t="n">
        <v>2</v>
      </c>
      <c r="G43" s="45" t="n">
        <v>2</v>
      </c>
      <c r="H43" s="46"/>
      <c r="I43" s="47" t="n">
        <f aca="false">H43*G43</f>
        <v>0</v>
      </c>
    </row>
    <row r="44" customFormat="false" ht="20.25" hidden="false" customHeight="true" outlineLevel="0" collapsed="false">
      <c r="C44" s="52" t="s">
        <v>70</v>
      </c>
      <c r="D44" s="52"/>
      <c r="E44" s="52"/>
      <c r="F44" s="52"/>
      <c r="G44" s="52"/>
      <c r="H44" s="52"/>
      <c r="I44" s="53" t="n">
        <f aca="false">SUM(I6:I43)</f>
        <v>0</v>
      </c>
    </row>
    <row r="45" customFormat="false" ht="19.2" hidden="false" customHeight="false" outlineLevel="0" collapsed="false">
      <c r="C45" s="54"/>
      <c r="D45" s="54"/>
      <c r="E45" s="54"/>
      <c r="F45" s="54"/>
      <c r="G45" s="54"/>
      <c r="H45" s="54"/>
      <c r="I45" s="55"/>
    </row>
    <row r="46" customFormat="false" ht="19.5" hidden="false" customHeight="true" outlineLevel="0" collapsed="false">
      <c r="C46" s="54"/>
      <c r="D46" s="54" t="s">
        <v>71</v>
      </c>
      <c r="E46" s="54" t="s">
        <v>72</v>
      </c>
      <c r="F46" s="54"/>
      <c r="G46" s="54"/>
      <c r="H46" s="54"/>
      <c r="I46" s="55"/>
    </row>
    <row r="47" customFormat="false" ht="30" hidden="false" customHeight="true" outlineLevel="0" collapsed="false">
      <c r="C47" s="56"/>
      <c r="D47" s="57" t="s">
        <v>73</v>
      </c>
      <c r="E47" s="57" t="s">
        <v>74</v>
      </c>
      <c r="F47" s="57"/>
      <c r="G47" s="57"/>
      <c r="H47" s="58"/>
    </row>
    <row r="65536" customFormat="false" ht="14.1" hidden="false" customHeight="true" outlineLevel="0" collapsed="false"/>
  </sheetData>
  <mergeCells count="11">
    <mergeCell ref="C2:I2"/>
    <mergeCell ref="C3:I3"/>
    <mergeCell ref="C6:C21"/>
    <mergeCell ref="C23:C26"/>
    <mergeCell ref="C27:C30"/>
    <mergeCell ref="C31:C35"/>
    <mergeCell ref="C36:C38"/>
    <mergeCell ref="C39:C43"/>
    <mergeCell ref="C44:H44"/>
    <mergeCell ref="E46:G46"/>
    <mergeCell ref="E47:G47"/>
  </mergeCells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0" width="13.01"/>
  </cols>
  <sheetData/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0" width="13.01"/>
  </cols>
  <sheetData/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LibreOffice/5.3.7.2$Windows_X86_64 LibreOffice_project/6b8ed514a9f8b44d37a1b96673cbbdd077e24059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2020-04-01T01:25:29Z</dcterms:created>
  <dc:creator>thais</dc:creator>
  <dc:description/>
  <dc:language>pt-BR</dc:language>
  <cp:lastModifiedBy>thais</cp:lastModifiedBy>
  <cp:lastPrinted>2015-12-16T17:33:50Z</cp:lastPrinted>
  <dcterms:modified xsi:type="dcterms:W3CDTF">2020-04-01T01:26:39Z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